
<file path=[Content_Types].xml><?xml version="1.0" encoding="utf-8"?>
<Types xmlns="http://schemas.openxmlformats.org/package/2006/content-types"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pivotTables/pivotTable3.xml" ContentType="application/vnd.openxmlformats-officedocument.spreadsheetml.pivotTable+xml"/>
  <Override PartName="/xl/tables/table1.xml" ContentType="application/vnd.openxmlformats-officedocument.spreadsheetml.table+xml"/>
  <Override PartName="/xl/pivotTables/pivotTable1.xml" ContentType="application/vnd.openxmlformats-officedocument.spreadsheetml.pivotTable+xml"/>
  <Override PartName="/xl/pivotTables/pivotTable2.xml" ContentType="application/vnd.openxmlformats-officedocument.spreadsheetml.pivotTable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sharedStrings.xml" ContentType="application/vnd.openxmlformats-officedocument.spreadsheetml.sharedStrings+xml"/>
  <Override PartName="/xl/pivotCache/pivotCacheRecords1.xml" ContentType="application/vnd.openxmlformats-officedocument.spreadsheetml.pivotCacheRecord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hidePivotFieldList="1" defaultThemeVersion="124226"/>
  <bookViews>
    <workbookView xWindow="120" yWindow="75" windowWidth="15480" windowHeight="11640" activeTab="1"/>
  </bookViews>
  <sheets>
    <sheet name="PivotTables" sheetId="1" r:id="rId1"/>
    <sheet name="Help" sheetId="2" r:id="rId2"/>
  </sheets>
  <calcPr calcId="125725" refMode="R1C1"/>
  <pivotCaches>
    <pivotCache cacheId="0" r:id="rId3"/>
  </pivotCaches>
</workbook>
</file>

<file path=xl/sharedStrings.xml><?xml version="1.0" encoding="utf-8"?>
<sst xmlns="http://schemas.openxmlformats.org/spreadsheetml/2006/main" count="256" uniqueCount="166">
  <si>
    <t>Cat</t>
  </si>
  <si>
    <t>WAS</t>
  </si>
  <si>
    <t>TAR</t>
  </si>
  <si>
    <t>GER</t>
  </si>
  <si>
    <t>HIB</t>
  </si>
  <si>
    <t>TOH</t>
  </si>
  <si>
    <t>SN1</t>
  </si>
  <si>
    <t>SN2</t>
  </si>
  <si>
    <t>SN3</t>
  </si>
  <si>
    <t>SN4</t>
  </si>
  <si>
    <t>SN5</t>
  </si>
  <si>
    <t>SN6</t>
  </si>
  <si>
    <t>SN7</t>
  </si>
  <si>
    <t>D5873</t>
  </si>
  <si>
    <t>T1671</t>
  </si>
  <si>
    <t>J7923</t>
  </si>
  <si>
    <t>T5842</t>
  </si>
  <si>
    <t>D7181</t>
  </si>
  <si>
    <t>J9184</t>
  </si>
  <si>
    <t>H6111</t>
  </si>
  <si>
    <t>S2479</t>
  </si>
  <si>
    <t>V4942</t>
  </si>
  <si>
    <t>L9359</t>
  </si>
  <si>
    <t>V1049</t>
  </si>
  <si>
    <t>W5172</t>
  </si>
  <si>
    <t>G1605</t>
  </si>
  <si>
    <t>T7358</t>
  </si>
  <si>
    <t>W9909</t>
  </si>
  <si>
    <t>J3539</t>
  </si>
  <si>
    <t>M3158</t>
  </si>
  <si>
    <t>S8831</t>
  </si>
  <si>
    <t>F9270</t>
  </si>
  <si>
    <t>B8971</t>
  </si>
  <si>
    <t>L1105</t>
  </si>
  <si>
    <t>R4519</t>
  </si>
  <si>
    <t>B3867</t>
  </si>
  <si>
    <t>J9617</t>
  </si>
  <si>
    <t>N4685</t>
  </si>
  <si>
    <t>V4189</t>
  </si>
  <si>
    <t>F8611</t>
  </si>
  <si>
    <t>J2457</t>
  </si>
  <si>
    <t>D7086</t>
  </si>
  <si>
    <t>K3947</t>
  </si>
  <si>
    <t>L6562</t>
  </si>
  <si>
    <t>H3978</t>
  </si>
  <si>
    <t>R3612</t>
  </si>
  <si>
    <t>D4881</t>
  </si>
  <si>
    <t>T6289</t>
  </si>
  <si>
    <t>M5001</t>
  </si>
  <si>
    <t>S2907</t>
  </si>
  <si>
    <t>B5579</t>
  </si>
  <si>
    <t>J8526</t>
  </si>
  <si>
    <t>J8633</t>
  </si>
  <si>
    <t>N8705</t>
  </si>
  <si>
    <t>G4056</t>
  </si>
  <si>
    <t>L8245</t>
  </si>
  <si>
    <t>S2803</t>
  </si>
  <si>
    <t>T9040</t>
  </si>
  <si>
    <t>D5438</t>
  </si>
  <si>
    <t>J7537</t>
  </si>
  <si>
    <t>G8908</t>
  </si>
  <si>
    <t>S9855</t>
  </si>
  <si>
    <t>F3370</t>
  </si>
  <si>
    <t>P6658</t>
  </si>
  <si>
    <t>G5310</t>
  </si>
  <si>
    <t>H9503</t>
  </si>
  <si>
    <t>D7148</t>
  </si>
  <si>
    <t>L5781</t>
  </si>
  <si>
    <t>W4150</t>
  </si>
  <si>
    <t>M5815</t>
  </si>
  <si>
    <t>S6984</t>
  </si>
  <si>
    <t>L4382</t>
  </si>
  <si>
    <t>D1620</t>
  </si>
  <si>
    <t>D7957</t>
  </si>
  <si>
    <t>L8084</t>
  </si>
  <si>
    <t>D1860</t>
  </si>
  <si>
    <t>T3911</t>
  </si>
  <si>
    <t>V7292</t>
  </si>
  <si>
    <t>D4959</t>
  </si>
  <si>
    <t>N8787</t>
  </si>
  <si>
    <t>P7716</t>
  </si>
  <si>
    <t>D1468</t>
  </si>
  <si>
    <t>N2874</t>
  </si>
  <si>
    <t>N4282</t>
  </si>
  <si>
    <t>B9589</t>
  </si>
  <si>
    <t>B2981</t>
  </si>
  <si>
    <t>D6608</t>
  </si>
  <si>
    <t>V4314</t>
  </si>
  <si>
    <t>M3891</t>
  </si>
  <si>
    <t>L8459</t>
  </si>
  <si>
    <t>V8414</t>
  </si>
  <si>
    <t>H1834</t>
  </si>
  <si>
    <t>R7683</t>
  </si>
  <si>
    <t>R5855</t>
  </si>
  <si>
    <t>P6206</t>
  </si>
  <si>
    <t>F4065</t>
  </si>
  <si>
    <t>F4863</t>
  </si>
  <si>
    <t>H4657</t>
  </si>
  <si>
    <t>L3718</t>
  </si>
  <si>
    <t>L8901</t>
  </si>
  <si>
    <t>G1222</t>
  </si>
  <si>
    <t>M5308</t>
  </si>
  <si>
    <t>T2920</t>
  </si>
  <si>
    <t>W4850</t>
  </si>
  <si>
    <t>G7975</t>
  </si>
  <si>
    <t>G9484</t>
  </si>
  <si>
    <t>H6378</t>
  </si>
  <si>
    <t>D5440</t>
  </si>
  <si>
    <t>H2002</t>
  </si>
  <si>
    <t>S7686</t>
  </si>
  <si>
    <t>P6600</t>
  </si>
  <si>
    <t>D3744</t>
  </si>
  <si>
    <t>S9005</t>
  </si>
  <si>
    <t>K4690</t>
  </si>
  <si>
    <t>M1300</t>
  </si>
  <si>
    <t>G5563</t>
  </si>
  <si>
    <t>V4365</t>
  </si>
  <si>
    <t>G5285</t>
  </si>
  <si>
    <t>W3915</t>
  </si>
  <si>
    <t>F8479</t>
  </si>
  <si>
    <t>G9420</t>
  </si>
  <si>
    <t>T1503</t>
  </si>
  <si>
    <t>B8502</t>
  </si>
  <si>
    <t>G8363</t>
  </si>
  <si>
    <t>L2127</t>
  </si>
  <si>
    <t>W9862</t>
  </si>
  <si>
    <t>V3196</t>
  </si>
  <si>
    <t>M6127</t>
  </si>
  <si>
    <t>J1660</t>
  </si>
  <si>
    <t>F3145</t>
  </si>
  <si>
    <t>M2455</t>
  </si>
  <si>
    <t>V3878</t>
  </si>
  <si>
    <t>L8022</t>
  </si>
  <si>
    <t>L5484</t>
  </si>
  <si>
    <t>H2835</t>
  </si>
  <si>
    <t>N1619</t>
  </si>
  <si>
    <t>S6554</t>
  </si>
  <si>
    <t>W7435</t>
  </si>
  <si>
    <t>H1381</t>
  </si>
  <si>
    <t>V2091</t>
  </si>
  <si>
    <t>V8943</t>
  </si>
  <si>
    <t>P8347</t>
  </si>
  <si>
    <t>H5995</t>
  </si>
  <si>
    <t>K5127</t>
  </si>
  <si>
    <t>D2378</t>
  </si>
  <si>
    <t>P4358</t>
  </si>
  <si>
    <t>T5175</t>
  </si>
  <si>
    <t>T3013</t>
  </si>
  <si>
    <t>N5367</t>
  </si>
  <si>
    <t>D5743</t>
  </si>
  <si>
    <t>B9728</t>
  </si>
  <si>
    <t>M3942</t>
  </si>
  <si>
    <t>W3234</t>
  </si>
  <si>
    <t>K2576</t>
  </si>
  <si>
    <t>Grand Total</t>
  </si>
  <si>
    <t>SNs</t>
  </si>
  <si>
    <t>SN_Count</t>
  </si>
  <si>
    <t>PivotTable1</t>
  </si>
  <si>
    <t>PivotTable2</t>
  </si>
  <si>
    <t>PivotTable3</t>
  </si>
  <si>
    <t>ALT+D+P</t>
  </si>
  <si>
    <t>Table1</t>
  </si>
  <si>
    <t> How do I get that SN Count to have the total</t>
  </si>
  <si>
    <t>the Last Cell of the Range</t>
  </si>
  <si>
    <t>across from the Cat and not just the list below it?</t>
  </si>
  <si>
    <t>I have never seen the total in Upper Side in Pivot Table. It  always is in</t>
  </si>
</sst>
</file>

<file path=xl/styles.xml><?xml version="1.0" encoding="utf-8"?>
<styleSheet xmlns="http://schemas.openxmlformats.org/spreadsheetml/2006/main">
  <numFmts count="1">
    <numFmt numFmtId="164" formatCode="[&gt;=1]##0.000;[&gt;=0.1]##0.0E+0;##0.00E+0"/>
  </numFmts>
  <fonts count="3">
    <font>
      <sz val="10"/>
      <name val="Arial"/>
    </font>
    <font>
      <sz val="10"/>
      <name val="Arial"/>
      <family val="2"/>
    </font>
    <font>
      <i/>
      <sz val="11"/>
      <color rgb="FF7F7F7F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3">
    <xf numFmtId="0" fontId="0" fillId="0" borderId="0"/>
    <xf numFmtId="0" fontId="1" fillId="2" borderId="1" applyNumberFormat="0" applyFont="0" applyAlignment="0" applyProtection="0"/>
    <xf numFmtId="0" fontId="2" fillId="0" borderId="0" applyNumberFormat="0" applyFill="0" applyBorder="0" applyAlignment="0" applyProtection="0"/>
  </cellStyleXfs>
  <cellXfs count="13">
    <xf numFmtId="0" fontId="0" fillId="0" borderId="0" xfId="0"/>
    <xf numFmtId="0" fontId="0" fillId="0" borderId="0" xfId="0" applyFill="1"/>
    <xf numFmtId="164" fontId="0" fillId="0" borderId="0" xfId="0" applyNumberFormat="1"/>
    <xf numFmtId="0" fontId="0" fillId="0" borderId="0" xfId="0" applyNumberFormat="1"/>
    <xf numFmtId="0" fontId="0" fillId="0" borderId="0" xfId="0" pivotButton="1"/>
    <xf numFmtId="0" fontId="0" fillId="3" borderId="0" xfId="0" applyFill="1"/>
    <xf numFmtId="0" fontId="2" fillId="2" borderId="1" xfId="1" applyFont="1"/>
    <xf numFmtId="0" fontId="2" fillId="2" borderId="1" xfId="2" applyFill="1" applyBorder="1"/>
    <xf numFmtId="0" fontId="0" fillId="2" borderId="1" xfId="1" applyFont="1"/>
    <xf numFmtId="0" fontId="1" fillId="2" borderId="1" xfId="1" applyFont="1"/>
    <xf numFmtId="0" fontId="1" fillId="2" borderId="2" xfId="1" applyFont="1" applyBorder="1" applyAlignment="1"/>
    <xf numFmtId="0" fontId="0" fillId="0" borderId="3" xfId="0" applyBorder="1" applyAlignment="1"/>
    <xf numFmtId="0" fontId="0" fillId="0" borderId="4" xfId="0" applyBorder="1" applyAlignment="1"/>
  </cellXfs>
  <cellStyles count="3">
    <cellStyle name="Explanatory Text" xfId="2" builtinId="53"/>
    <cellStyle name="Normal" xfId="0" builtinId="0"/>
    <cellStyle name="Note" xfId="1" builtinId="10"/>
  </cellStyles>
  <dxfs count="2">
    <dxf>
      <numFmt numFmtId="164" formatCode="[&gt;=1]##0.000;[&gt;=0.1]##0.0E+0;##0.00E+0"/>
    </dxf>
    <dxf>
      <numFmt numFmtId="0" formatCode="General"/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pivotCacheDefinition" Target="pivotCache/pivotCacheDefinition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Relationship Id="rId6" Type="http://schemas.openxmlformats.org/officeDocument/2006/relationships/image" Target="../media/image6.png"/><Relationship Id="rId5" Type="http://schemas.openxmlformats.org/officeDocument/2006/relationships/image" Target="../media/image5.png"/><Relationship Id="rId4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28575</xdr:colOff>
      <xdr:row>3</xdr:row>
      <xdr:rowOff>85725</xdr:rowOff>
    </xdr:from>
    <xdr:to>
      <xdr:col>14</xdr:col>
      <xdr:colOff>123825</xdr:colOff>
      <xdr:row>37</xdr:row>
      <xdr:rowOff>66675</xdr:rowOff>
    </xdr:to>
    <xdr:pic>
      <xdr:nvPicPr>
        <xdr:cNvPr id="1025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 l="38229" t="36917" r="44583" b="15083"/>
        <a:stretch>
          <a:fillRect/>
        </a:stretch>
      </xdr:blipFill>
      <xdr:spPr bwMode="auto">
        <a:xfrm>
          <a:off x="5514975" y="952500"/>
          <a:ext cx="3143250" cy="5486400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1</xdr:col>
      <xdr:colOff>0</xdr:colOff>
      <xdr:row>3</xdr:row>
      <xdr:rowOff>0</xdr:rowOff>
    </xdr:from>
    <xdr:to>
      <xdr:col>7</xdr:col>
      <xdr:colOff>523875</xdr:colOff>
      <xdr:row>22</xdr:row>
      <xdr:rowOff>152400</xdr:rowOff>
    </xdr:to>
    <xdr:pic>
      <xdr:nvPicPr>
        <xdr:cNvPr id="1026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6705600" y="4533900"/>
          <a:ext cx="4181475" cy="322897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3</xdr:col>
      <xdr:colOff>0</xdr:colOff>
      <xdr:row>10</xdr:row>
      <xdr:rowOff>85725</xdr:rowOff>
    </xdr:from>
    <xdr:to>
      <xdr:col>8</xdr:col>
      <xdr:colOff>333375</xdr:colOff>
      <xdr:row>36</xdr:row>
      <xdr:rowOff>133350</xdr:rowOff>
    </xdr:to>
    <xdr:pic>
      <xdr:nvPicPr>
        <xdr:cNvPr id="1027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/>
        <a:srcRect/>
        <a:stretch>
          <a:fillRect/>
        </a:stretch>
      </xdr:blipFill>
      <xdr:spPr bwMode="auto">
        <a:xfrm>
          <a:off x="7924800" y="5810250"/>
          <a:ext cx="3381375" cy="425767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21</xdr:col>
      <xdr:colOff>0</xdr:colOff>
      <xdr:row>3</xdr:row>
      <xdr:rowOff>95250</xdr:rowOff>
    </xdr:from>
    <xdr:to>
      <xdr:col>26</xdr:col>
      <xdr:colOff>85725</xdr:colOff>
      <xdr:row>37</xdr:row>
      <xdr:rowOff>85725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/>
        <a:srcRect l="38229" t="36833" r="44636" b="15083"/>
        <a:stretch>
          <a:fillRect/>
        </a:stretch>
      </xdr:blipFill>
      <xdr:spPr bwMode="auto">
        <a:xfrm>
          <a:off x="12801600" y="962025"/>
          <a:ext cx="3133725" cy="549592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15</xdr:col>
      <xdr:colOff>0</xdr:colOff>
      <xdr:row>3</xdr:row>
      <xdr:rowOff>85725</xdr:rowOff>
    </xdr:from>
    <xdr:to>
      <xdr:col>20</xdr:col>
      <xdr:colOff>95250</xdr:colOff>
      <xdr:row>37</xdr:row>
      <xdr:rowOff>76200</xdr:rowOff>
    </xdr:to>
    <xdr:pic>
      <xdr:nvPicPr>
        <xdr:cNvPr id="3" name="Picture 2"/>
        <xdr:cNvPicPr>
          <a:picLocks noChangeAspect="1" noChangeArrowheads="1"/>
        </xdr:cNvPicPr>
      </xdr:nvPicPr>
      <xdr:blipFill>
        <a:blip xmlns:r="http://schemas.openxmlformats.org/officeDocument/2006/relationships" r:embed="rId5" cstate="print"/>
        <a:srcRect l="38229" t="36833" r="44583" b="15083"/>
        <a:stretch>
          <a:fillRect/>
        </a:stretch>
      </xdr:blipFill>
      <xdr:spPr bwMode="auto">
        <a:xfrm>
          <a:off x="9144000" y="952500"/>
          <a:ext cx="3143250" cy="549592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 editAs="oneCell">
    <xdr:from>
      <xdr:col>13</xdr:col>
      <xdr:colOff>133350</xdr:colOff>
      <xdr:row>39</xdr:row>
      <xdr:rowOff>66675</xdr:rowOff>
    </xdr:from>
    <xdr:to>
      <xdr:col>24</xdr:col>
      <xdr:colOff>276225</xdr:colOff>
      <xdr:row>54</xdr:row>
      <xdr:rowOff>66675</xdr:rowOff>
    </xdr:to>
    <xdr:pic>
      <xdr:nvPicPr>
        <xdr:cNvPr id="4" name="Picture 3"/>
        <xdr:cNvPicPr>
          <a:picLocks noChangeAspect="1" noChangeArrowheads="1"/>
        </xdr:cNvPicPr>
      </xdr:nvPicPr>
      <xdr:blipFill>
        <a:blip xmlns:r="http://schemas.openxmlformats.org/officeDocument/2006/relationships" r:embed="rId6" cstate="print"/>
        <a:srcRect r="62552" b="78750"/>
        <a:stretch>
          <a:fillRect/>
        </a:stretch>
      </xdr:blipFill>
      <xdr:spPr bwMode="auto">
        <a:xfrm>
          <a:off x="8058150" y="6762750"/>
          <a:ext cx="6848475" cy="2428875"/>
        </a:xfrm>
        <a:prstGeom prst="rect">
          <a:avLst/>
        </a:prstGeom>
        <a:ln>
          <a:noFill/>
        </a:ln>
        <a:effectLst>
          <a:outerShdw blurRad="292100" dist="139700" dir="2700000" algn="tl" rotWithShape="0">
            <a:srgbClr val="333333">
              <a:alpha val="65000"/>
            </a:srgbClr>
          </a:outerShdw>
        </a:effectLst>
      </xdr:spPr>
    </xdr:pic>
    <xdr:clientData/>
  </xdr:twoCellAnchor>
  <xdr:twoCellAnchor>
    <xdr:from>
      <xdr:col>17</xdr:col>
      <xdr:colOff>361950</xdr:colOff>
      <xdr:row>49</xdr:row>
      <xdr:rowOff>114300</xdr:rowOff>
    </xdr:from>
    <xdr:to>
      <xdr:col>18</xdr:col>
      <xdr:colOff>76200</xdr:colOff>
      <xdr:row>50</xdr:row>
      <xdr:rowOff>114300</xdr:rowOff>
    </xdr:to>
    <xdr:sp macro="" textlink="">
      <xdr:nvSpPr>
        <xdr:cNvPr id="8" name="Right Arrow 7"/>
        <xdr:cNvSpPr/>
      </xdr:nvSpPr>
      <xdr:spPr>
        <a:xfrm rot="10800000">
          <a:off x="10725150" y="8429625"/>
          <a:ext cx="323850" cy="161925"/>
        </a:xfrm>
        <a:prstGeom prst="rightArrow">
          <a:avLst/>
        </a:prstGeom>
        <a:solidFill>
          <a:schemeClr val="accent6">
            <a:lumMod val="75000"/>
          </a:schemeClr>
        </a:solidFill>
        <a:ln w="12700">
          <a:solidFill>
            <a:schemeClr val="tx1"/>
          </a:solidFill>
        </a:ln>
      </xdr:spPr>
      <xdr:style>
        <a:lnRef idx="2">
          <a:schemeClr val="accent2"/>
        </a:lnRef>
        <a:fillRef idx="1">
          <a:schemeClr val="lt1"/>
        </a:fillRef>
        <a:effectRef idx="0">
          <a:schemeClr val="accent2"/>
        </a:effectRef>
        <a:fontRef idx="minor">
          <a:schemeClr val="dk1"/>
        </a:fontRef>
      </xdr:style>
      <xdr:txBody>
        <a:bodyPr vertOverflow="clip" rtlCol="0" anchor="ctr"/>
        <a:lstStyle/>
        <a:p>
          <a:pPr algn="ctr"/>
          <a:endParaRPr lang="en-US" sz="1100"/>
        </a:p>
      </xdr:txBody>
    </xdr:sp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seidenh7" refreshedDate="40091.712016319441" createdVersion="3" refreshedVersion="3" minRefreshableVersion="3" recordCount="224">
  <cacheSource type="consolidation">
    <consolidation autoPage="0">
      <rangeSets count="1">
        <rangeSet ref="C4:J36" sheet="PivotTables"/>
      </rangeSets>
    </consolidation>
  </cacheSource>
  <cacheFields count="3">
    <cacheField name="Row" numFmtId="0">
      <sharedItems count="5">
        <s v="HIB"/>
        <s v="WAS"/>
        <s v="TOH"/>
        <s v="GER"/>
        <s v="TAR"/>
      </sharedItems>
    </cacheField>
    <cacheField name="Column" numFmtId="0">
      <sharedItems count="7">
        <s v="SN1"/>
        <s v="SN2"/>
        <s v="SN3"/>
        <s v="SN4"/>
        <s v="SN5"/>
        <s v="SN6"/>
        <s v="SN7"/>
      </sharedItems>
    </cacheField>
    <cacheField name="Value" numFmtId="0">
      <sharedItems containsBlank="1"/>
    </cacheField>
  </cacheFields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224">
  <r>
    <x v="0"/>
    <x v="0"/>
    <s v="D5873"/>
  </r>
  <r>
    <x v="0"/>
    <x v="1"/>
    <s v="T1671"/>
  </r>
  <r>
    <x v="0"/>
    <x v="2"/>
    <s v="J7923"/>
  </r>
  <r>
    <x v="0"/>
    <x v="3"/>
    <s v="T5842"/>
  </r>
  <r>
    <x v="0"/>
    <x v="4"/>
    <s v="D7181"/>
  </r>
  <r>
    <x v="0"/>
    <x v="5"/>
    <s v="J9184"/>
  </r>
  <r>
    <x v="0"/>
    <x v="6"/>
    <s v="H6111"/>
  </r>
  <r>
    <x v="1"/>
    <x v="0"/>
    <s v="S2479"/>
  </r>
  <r>
    <x v="1"/>
    <x v="1"/>
    <m/>
  </r>
  <r>
    <x v="1"/>
    <x v="2"/>
    <s v="V4942"/>
  </r>
  <r>
    <x v="1"/>
    <x v="3"/>
    <s v="L9359"/>
  </r>
  <r>
    <x v="1"/>
    <x v="4"/>
    <s v="V1049"/>
  </r>
  <r>
    <x v="1"/>
    <x v="5"/>
    <s v="W5172"/>
  </r>
  <r>
    <x v="1"/>
    <x v="6"/>
    <s v="G1605"/>
  </r>
  <r>
    <x v="1"/>
    <x v="0"/>
    <s v="T7358"/>
  </r>
  <r>
    <x v="1"/>
    <x v="1"/>
    <s v="W9909"/>
  </r>
  <r>
    <x v="1"/>
    <x v="2"/>
    <s v="J3539"/>
  </r>
  <r>
    <x v="1"/>
    <x v="3"/>
    <s v="M3158"/>
  </r>
  <r>
    <x v="1"/>
    <x v="4"/>
    <m/>
  </r>
  <r>
    <x v="1"/>
    <x v="5"/>
    <m/>
  </r>
  <r>
    <x v="1"/>
    <x v="6"/>
    <m/>
  </r>
  <r>
    <x v="0"/>
    <x v="0"/>
    <m/>
  </r>
  <r>
    <x v="0"/>
    <x v="1"/>
    <s v="S8831"/>
  </r>
  <r>
    <x v="0"/>
    <x v="2"/>
    <s v="F9270"/>
  </r>
  <r>
    <x v="0"/>
    <x v="3"/>
    <s v="B8971"/>
  </r>
  <r>
    <x v="0"/>
    <x v="4"/>
    <m/>
  </r>
  <r>
    <x v="0"/>
    <x v="5"/>
    <m/>
  </r>
  <r>
    <x v="0"/>
    <x v="6"/>
    <m/>
  </r>
  <r>
    <x v="2"/>
    <x v="0"/>
    <s v="L1105"/>
  </r>
  <r>
    <x v="2"/>
    <x v="1"/>
    <s v="R4519"/>
  </r>
  <r>
    <x v="2"/>
    <x v="2"/>
    <m/>
  </r>
  <r>
    <x v="2"/>
    <x v="3"/>
    <s v="B3867"/>
  </r>
  <r>
    <x v="2"/>
    <x v="4"/>
    <s v="J9617"/>
  </r>
  <r>
    <x v="2"/>
    <x v="5"/>
    <s v="N4685"/>
  </r>
  <r>
    <x v="2"/>
    <x v="6"/>
    <s v="V4189"/>
  </r>
  <r>
    <x v="2"/>
    <x v="0"/>
    <s v="F8611"/>
  </r>
  <r>
    <x v="2"/>
    <x v="1"/>
    <s v="J2457"/>
  </r>
  <r>
    <x v="2"/>
    <x v="2"/>
    <s v="D7086"/>
  </r>
  <r>
    <x v="2"/>
    <x v="3"/>
    <m/>
  </r>
  <r>
    <x v="2"/>
    <x v="4"/>
    <m/>
  </r>
  <r>
    <x v="2"/>
    <x v="5"/>
    <m/>
  </r>
  <r>
    <x v="2"/>
    <x v="6"/>
    <s v="K3947"/>
  </r>
  <r>
    <x v="1"/>
    <x v="0"/>
    <s v="L6562"/>
  </r>
  <r>
    <x v="1"/>
    <x v="1"/>
    <m/>
  </r>
  <r>
    <x v="1"/>
    <x v="2"/>
    <s v="H3978"/>
  </r>
  <r>
    <x v="1"/>
    <x v="3"/>
    <s v="R3612"/>
  </r>
  <r>
    <x v="1"/>
    <x v="4"/>
    <s v="D4881"/>
  </r>
  <r>
    <x v="1"/>
    <x v="5"/>
    <s v="T6289"/>
  </r>
  <r>
    <x v="1"/>
    <x v="6"/>
    <s v="M5001"/>
  </r>
  <r>
    <x v="0"/>
    <x v="0"/>
    <m/>
  </r>
  <r>
    <x v="0"/>
    <x v="1"/>
    <m/>
  </r>
  <r>
    <x v="0"/>
    <x v="2"/>
    <m/>
  </r>
  <r>
    <x v="0"/>
    <x v="3"/>
    <s v="S2907"/>
  </r>
  <r>
    <x v="0"/>
    <x v="4"/>
    <s v="B5579"/>
  </r>
  <r>
    <x v="0"/>
    <x v="5"/>
    <s v="J8526"/>
  </r>
  <r>
    <x v="0"/>
    <x v="6"/>
    <s v="J8633"/>
  </r>
  <r>
    <x v="3"/>
    <x v="0"/>
    <m/>
  </r>
  <r>
    <x v="3"/>
    <x v="1"/>
    <m/>
  </r>
  <r>
    <x v="3"/>
    <x v="2"/>
    <m/>
  </r>
  <r>
    <x v="3"/>
    <x v="3"/>
    <s v="N8705"/>
  </r>
  <r>
    <x v="3"/>
    <x v="4"/>
    <s v="G4056"/>
  </r>
  <r>
    <x v="3"/>
    <x v="5"/>
    <s v="L8245"/>
  </r>
  <r>
    <x v="3"/>
    <x v="6"/>
    <s v="S2803"/>
  </r>
  <r>
    <x v="0"/>
    <x v="0"/>
    <s v="T9040"/>
  </r>
  <r>
    <x v="0"/>
    <x v="1"/>
    <s v="D5438"/>
  </r>
  <r>
    <x v="0"/>
    <x v="2"/>
    <s v="J7537"/>
  </r>
  <r>
    <x v="0"/>
    <x v="3"/>
    <m/>
  </r>
  <r>
    <x v="0"/>
    <x v="4"/>
    <m/>
  </r>
  <r>
    <x v="0"/>
    <x v="5"/>
    <m/>
  </r>
  <r>
    <x v="0"/>
    <x v="6"/>
    <m/>
  </r>
  <r>
    <x v="2"/>
    <x v="0"/>
    <s v="G8908"/>
  </r>
  <r>
    <x v="2"/>
    <x v="1"/>
    <s v="S9855"/>
  </r>
  <r>
    <x v="2"/>
    <x v="2"/>
    <s v="F3370"/>
  </r>
  <r>
    <x v="2"/>
    <x v="3"/>
    <s v="P6658"/>
  </r>
  <r>
    <x v="2"/>
    <x v="4"/>
    <s v="G5310"/>
  </r>
  <r>
    <x v="2"/>
    <x v="5"/>
    <s v="H9503"/>
  </r>
  <r>
    <x v="2"/>
    <x v="6"/>
    <m/>
  </r>
  <r>
    <x v="4"/>
    <x v="0"/>
    <s v="D7148"/>
  </r>
  <r>
    <x v="4"/>
    <x v="1"/>
    <s v="L5781"/>
  </r>
  <r>
    <x v="4"/>
    <x v="2"/>
    <s v="W4150"/>
  </r>
  <r>
    <x v="4"/>
    <x v="3"/>
    <s v="M5815"/>
  </r>
  <r>
    <x v="4"/>
    <x v="4"/>
    <m/>
  </r>
  <r>
    <x v="4"/>
    <x v="5"/>
    <s v="S6984"/>
  </r>
  <r>
    <x v="4"/>
    <x v="6"/>
    <m/>
  </r>
  <r>
    <x v="4"/>
    <x v="0"/>
    <m/>
  </r>
  <r>
    <x v="4"/>
    <x v="1"/>
    <m/>
  </r>
  <r>
    <x v="4"/>
    <x v="2"/>
    <s v="L4382"/>
  </r>
  <r>
    <x v="4"/>
    <x v="3"/>
    <s v="D1620"/>
  </r>
  <r>
    <x v="4"/>
    <x v="4"/>
    <s v="D7957"/>
  </r>
  <r>
    <x v="4"/>
    <x v="5"/>
    <s v="L8084"/>
  </r>
  <r>
    <x v="4"/>
    <x v="6"/>
    <m/>
  </r>
  <r>
    <x v="1"/>
    <x v="0"/>
    <m/>
  </r>
  <r>
    <x v="1"/>
    <x v="1"/>
    <s v="D1860"/>
  </r>
  <r>
    <x v="1"/>
    <x v="2"/>
    <s v="T3911"/>
  </r>
  <r>
    <x v="1"/>
    <x v="3"/>
    <m/>
  </r>
  <r>
    <x v="1"/>
    <x v="4"/>
    <s v="V7292"/>
  </r>
  <r>
    <x v="1"/>
    <x v="5"/>
    <s v="D4959"/>
  </r>
  <r>
    <x v="1"/>
    <x v="6"/>
    <m/>
  </r>
  <r>
    <x v="0"/>
    <x v="0"/>
    <m/>
  </r>
  <r>
    <x v="0"/>
    <x v="1"/>
    <s v="N8787"/>
  </r>
  <r>
    <x v="0"/>
    <x v="2"/>
    <m/>
  </r>
  <r>
    <x v="0"/>
    <x v="3"/>
    <m/>
  </r>
  <r>
    <x v="0"/>
    <x v="4"/>
    <s v="P7716"/>
  </r>
  <r>
    <x v="0"/>
    <x v="5"/>
    <s v="D1468"/>
  </r>
  <r>
    <x v="0"/>
    <x v="6"/>
    <m/>
  </r>
  <r>
    <x v="1"/>
    <x v="0"/>
    <m/>
  </r>
  <r>
    <x v="1"/>
    <x v="1"/>
    <s v="N2874"/>
  </r>
  <r>
    <x v="1"/>
    <x v="2"/>
    <m/>
  </r>
  <r>
    <x v="1"/>
    <x v="3"/>
    <m/>
  </r>
  <r>
    <x v="1"/>
    <x v="4"/>
    <m/>
  </r>
  <r>
    <x v="1"/>
    <x v="5"/>
    <m/>
  </r>
  <r>
    <x v="1"/>
    <x v="6"/>
    <m/>
  </r>
  <r>
    <x v="4"/>
    <x v="0"/>
    <s v="N4282"/>
  </r>
  <r>
    <x v="4"/>
    <x v="1"/>
    <m/>
  </r>
  <r>
    <x v="4"/>
    <x v="2"/>
    <m/>
  </r>
  <r>
    <x v="4"/>
    <x v="3"/>
    <m/>
  </r>
  <r>
    <x v="4"/>
    <x v="4"/>
    <s v="B9589"/>
  </r>
  <r>
    <x v="4"/>
    <x v="5"/>
    <s v="B2981"/>
  </r>
  <r>
    <x v="4"/>
    <x v="6"/>
    <m/>
  </r>
  <r>
    <x v="2"/>
    <x v="0"/>
    <s v="D6608"/>
  </r>
  <r>
    <x v="2"/>
    <x v="1"/>
    <s v="V4314"/>
  </r>
  <r>
    <x v="2"/>
    <x v="2"/>
    <s v="M3891"/>
  </r>
  <r>
    <x v="2"/>
    <x v="3"/>
    <s v="L8459"/>
  </r>
  <r>
    <x v="2"/>
    <x v="4"/>
    <s v="V8414"/>
  </r>
  <r>
    <x v="2"/>
    <x v="5"/>
    <s v="H1834"/>
  </r>
  <r>
    <x v="2"/>
    <x v="6"/>
    <s v="R7683"/>
  </r>
  <r>
    <x v="4"/>
    <x v="0"/>
    <s v="R5855"/>
  </r>
  <r>
    <x v="4"/>
    <x v="1"/>
    <s v="P6206"/>
  </r>
  <r>
    <x v="4"/>
    <x v="2"/>
    <s v="F4065"/>
  </r>
  <r>
    <x v="4"/>
    <x v="3"/>
    <s v="F4863"/>
  </r>
  <r>
    <x v="4"/>
    <x v="4"/>
    <s v="H4657"/>
  </r>
  <r>
    <x v="4"/>
    <x v="5"/>
    <s v="L3718"/>
  </r>
  <r>
    <x v="4"/>
    <x v="6"/>
    <s v="L8901"/>
  </r>
  <r>
    <x v="2"/>
    <x v="0"/>
    <s v="G1222"/>
  </r>
  <r>
    <x v="2"/>
    <x v="1"/>
    <s v="M5308"/>
  </r>
  <r>
    <x v="2"/>
    <x v="2"/>
    <m/>
  </r>
  <r>
    <x v="2"/>
    <x v="3"/>
    <s v="T2920"/>
  </r>
  <r>
    <x v="2"/>
    <x v="4"/>
    <s v="W4850"/>
  </r>
  <r>
    <x v="2"/>
    <x v="5"/>
    <s v="G7975"/>
  </r>
  <r>
    <x v="2"/>
    <x v="6"/>
    <s v="G9484"/>
  </r>
  <r>
    <x v="4"/>
    <x v="0"/>
    <s v="H6378"/>
  </r>
  <r>
    <x v="4"/>
    <x v="1"/>
    <s v="D5440"/>
  </r>
  <r>
    <x v="4"/>
    <x v="2"/>
    <m/>
  </r>
  <r>
    <x v="4"/>
    <x v="3"/>
    <s v="H2002"/>
  </r>
  <r>
    <x v="4"/>
    <x v="4"/>
    <m/>
  </r>
  <r>
    <x v="4"/>
    <x v="5"/>
    <m/>
  </r>
  <r>
    <x v="4"/>
    <x v="6"/>
    <m/>
  </r>
  <r>
    <x v="2"/>
    <x v="0"/>
    <m/>
  </r>
  <r>
    <x v="2"/>
    <x v="1"/>
    <m/>
  </r>
  <r>
    <x v="2"/>
    <x v="2"/>
    <m/>
  </r>
  <r>
    <x v="2"/>
    <x v="3"/>
    <m/>
  </r>
  <r>
    <x v="2"/>
    <x v="4"/>
    <m/>
  </r>
  <r>
    <x v="2"/>
    <x v="5"/>
    <m/>
  </r>
  <r>
    <x v="2"/>
    <x v="6"/>
    <s v="S7686"/>
  </r>
  <r>
    <x v="1"/>
    <x v="0"/>
    <m/>
  </r>
  <r>
    <x v="1"/>
    <x v="1"/>
    <m/>
  </r>
  <r>
    <x v="1"/>
    <x v="2"/>
    <m/>
  </r>
  <r>
    <x v="1"/>
    <x v="3"/>
    <m/>
  </r>
  <r>
    <x v="1"/>
    <x v="4"/>
    <m/>
  </r>
  <r>
    <x v="1"/>
    <x v="5"/>
    <s v="P6600"/>
  </r>
  <r>
    <x v="1"/>
    <x v="6"/>
    <s v="D3744"/>
  </r>
  <r>
    <x v="3"/>
    <x v="0"/>
    <s v="S9005"/>
  </r>
  <r>
    <x v="3"/>
    <x v="1"/>
    <s v="K4690"/>
  </r>
  <r>
    <x v="3"/>
    <x v="2"/>
    <s v="M1300"/>
  </r>
  <r>
    <x v="3"/>
    <x v="3"/>
    <s v="G5563"/>
  </r>
  <r>
    <x v="3"/>
    <x v="4"/>
    <s v="V4365"/>
  </r>
  <r>
    <x v="3"/>
    <x v="5"/>
    <s v="G5285"/>
  </r>
  <r>
    <x v="3"/>
    <x v="6"/>
    <s v="W3915"/>
  </r>
  <r>
    <x v="1"/>
    <x v="0"/>
    <s v="F8479"/>
  </r>
  <r>
    <x v="1"/>
    <x v="1"/>
    <s v="G9420"/>
  </r>
  <r>
    <x v="1"/>
    <x v="2"/>
    <m/>
  </r>
  <r>
    <x v="1"/>
    <x v="3"/>
    <m/>
  </r>
  <r>
    <x v="1"/>
    <x v="4"/>
    <m/>
  </r>
  <r>
    <x v="1"/>
    <x v="5"/>
    <m/>
  </r>
  <r>
    <x v="1"/>
    <x v="6"/>
    <m/>
  </r>
  <r>
    <x v="1"/>
    <x v="0"/>
    <m/>
  </r>
  <r>
    <x v="1"/>
    <x v="1"/>
    <s v="T1503"/>
  </r>
  <r>
    <x v="1"/>
    <x v="2"/>
    <s v="B8502"/>
  </r>
  <r>
    <x v="1"/>
    <x v="3"/>
    <s v="G8363"/>
  </r>
  <r>
    <x v="1"/>
    <x v="4"/>
    <s v="L2127"/>
  </r>
  <r>
    <x v="1"/>
    <x v="5"/>
    <s v="W9862"/>
  </r>
  <r>
    <x v="1"/>
    <x v="6"/>
    <s v="V3196"/>
  </r>
  <r>
    <x v="4"/>
    <x v="0"/>
    <m/>
  </r>
  <r>
    <x v="4"/>
    <x v="1"/>
    <m/>
  </r>
  <r>
    <x v="4"/>
    <x v="2"/>
    <s v="M6127"/>
  </r>
  <r>
    <x v="4"/>
    <x v="3"/>
    <s v="J1660"/>
  </r>
  <r>
    <x v="4"/>
    <x v="4"/>
    <s v="F3145"/>
  </r>
  <r>
    <x v="4"/>
    <x v="5"/>
    <s v="M2455"/>
  </r>
  <r>
    <x v="4"/>
    <x v="6"/>
    <s v="V3878"/>
  </r>
  <r>
    <x v="2"/>
    <x v="0"/>
    <m/>
  </r>
  <r>
    <x v="2"/>
    <x v="1"/>
    <m/>
  </r>
  <r>
    <x v="2"/>
    <x v="2"/>
    <s v="L8022"/>
  </r>
  <r>
    <x v="2"/>
    <x v="3"/>
    <m/>
  </r>
  <r>
    <x v="2"/>
    <x v="4"/>
    <m/>
  </r>
  <r>
    <x v="2"/>
    <x v="5"/>
    <m/>
  </r>
  <r>
    <x v="2"/>
    <x v="6"/>
    <m/>
  </r>
  <r>
    <x v="0"/>
    <x v="0"/>
    <s v="L5484"/>
  </r>
  <r>
    <x v="0"/>
    <x v="1"/>
    <m/>
  </r>
  <r>
    <x v="0"/>
    <x v="2"/>
    <s v="H2835"/>
  </r>
  <r>
    <x v="0"/>
    <x v="3"/>
    <s v="N1619"/>
  </r>
  <r>
    <x v="0"/>
    <x v="4"/>
    <s v="S6554"/>
  </r>
  <r>
    <x v="0"/>
    <x v="5"/>
    <s v="W7435"/>
  </r>
  <r>
    <x v="0"/>
    <x v="6"/>
    <s v="H1381"/>
  </r>
  <r>
    <x v="1"/>
    <x v="0"/>
    <s v="V2091"/>
  </r>
  <r>
    <x v="1"/>
    <x v="1"/>
    <m/>
  </r>
  <r>
    <x v="1"/>
    <x v="2"/>
    <m/>
  </r>
  <r>
    <x v="1"/>
    <x v="3"/>
    <s v="V8943"/>
  </r>
  <r>
    <x v="1"/>
    <x v="4"/>
    <s v="P8347"/>
  </r>
  <r>
    <x v="1"/>
    <x v="5"/>
    <s v="H5995"/>
  </r>
  <r>
    <x v="1"/>
    <x v="6"/>
    <s v="K5127"/>
  </r>
  <r>
    <x v="0"/>
    <x v="0"/>
    <s v="D2378"/>
  </r>
  <r>
    <x v="0"/>
    <x v="1"/>
    <s v="P4358"/>
  </r>
  <r>
    <x v="0"/>
    <x v="2"/>
    <s v="T5175"/>
  </r>
  <r>
    <x v="0"/>
    <x v="3"/>
    <m/>
  </r>
  <r>
    <x v="0"/>
    <x v="4"/>
    <m/>
  </r>
  <r>
    <x v="0"/>
    <x v="5"/>
    <s v="T3013"/>
  </r>
  <r>
    <x v="0"/>
    <x v="6"/>
    <s v="N5367"/>
  </r>
  <r>
    <x v="1"/>
    <x v="0"/>
    <s v="D5743"/>
  </r>
  <r>
    <x v="1"/>
    <x v="1"/>
    <s v="B9728"/>
  </r>
  <r>
    <x v="1"/>
    <x v="2"/>
    <s v="M3942"/>
  </r>
  <r>
    <x v="1"/>
    <x v="3"/>
    <m/>
  </r>
  <r>
    <x v="1"/>
    <x v="4"/>
    <m/>
  </r>
  <r>
    <x v="1"/>
    <x v="5"/>
    <s v="W3234"/>
  </r>
  <r>
    <x v="1"/>
    <x v="6"/>
    <s v="K2576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PivotTable4" cacheId="0" applyNumberFormats="0" applyBorderFormats="0" applyFontFormats="0" applyPatternFormats="0" applyAlignmentFormats="0" applyWidthHeightFormats="1" dataCaption="Values" missingCaption="0" updatedVersion="3" minRefreshableVersion="3" showCalcMbrs="0" showDrill="0" useAutoFormatting="1" itemPrintTitles="1" createdVersion="3" indent="0" compact="0" outline="1" outlineData="1" compactData="0" multipleFieldFilters="0">
  <location ref="T4:U10" firstHeaderRow="1" firstDataRow="1" firstDataCol="1"/>
  <pivotFields count="3">
    <pivotField name="Cat" axis="axisRow" compact="0" showAll="0">
      <items count="6">
        <item x="3"/>
        <item x="0"/>
        <item x="4"/>
        <item x="2"/>
        <item x="1"/>
        <item t="default"/>
      </items>
    </pivotField>
    <pivotField compact="0" showAll="0"/>
    <pivotField dataField="1" compact="0" showAll="0"/>
  </pivotFields>
  <rowFields count="1">
    <field x="0"/>
  </rowFields>
  <rowItems count="6">
    <i>
      <x/>
    </i>
    <i>
      <x v="1"/>
    </i>
    <i>
      <x v="2"/>
    </i>
    <i>
      <x v="3"/>
    </i>
    <i>
      <x v="4"/>
    </i>
    <i t="grand">
      <x/>
    </i>
  </rowItems>
  <colItems count="1">
    <i/>
  </colItems>
  <dataFields count="1">
    <dataField name="SN_Count" fld="2" subtotal="count" baseField="0" baseItem="0"/>
  </dataFields>
  <pivotTableStyleInfo name="PivotStyleMedium9" showRowHeaders="1" showColHeaders="1" showRowStripes="0" showColStripes="0" showLastColumn="1"/>
</pivotTableDefinition>
</file>

<file path=xl/pivotTables/pivotTable2.xml><?xml version="1.0" encoding="utf-8"?>
<pivotTableDefinition xmlns="http://schemas.openxmlformats.org/spreadsheetml/2006/main" name="PivotTable3" cacheId="0" applyNumberFormats="0" applyBorderFormats="0" applyFontFormats="0" applyPatternFormats="0" applyAlignmentFormats="0" applyWidthHeightFormats="1" dataCaption="Values" missingCaption="0" updatedVersion="3" minRefreshableVersion="3" showCalcMbrs="0" showDrill="0" useAutoFormatting="1" itemPrintTitles="1" createdVersion="3" indent="0" compact="0" outline="1" outlineData="1" compactData="0" multipleFieldFilters="0">
  <location ref="Q4:R12" firstHeaderRow="1" firstDataRow="1" firstDataCol="1"/>
  <pivotFields count="3">
    <pivotField name="Cat" compact="0" showAll="0"/>
    <pivotField name="SNs" axis="axisRow" compact="0" showAll="0">
      <items count="8">
        <item x="0"/>
        <item x="1"/>
        <item x="2"/>
        <item x="3"/>
        <item x="4"/>
        <item x="5"/>
        <item x="6"/>
        <item t="default"/>
      </items>
    </pivotField>
    <pivotField dataField="1" compact="0" showAll="0"/>
  </pivotFields>
  <rowFields count="1">
    <field x="1"/>
  </rowFields>
  <rowItems count="8">
    <i>
      <x/>
    </i>
    <i>
      <x v="1"/>
    </i>
    <i>
      <x v="2"/>
    </i>
    <i>
      <x v="3"/>
    </i>
    <i>
      <x v="4"/>
    </i>
    <i>
      <x v="5"/>
    </i>
    <i>
      <x v="6"/>
    </i>
    <i t="grand">
      <x/>
    </i>
  </rowItems>
  <colItems count="1">
    <i/>
  </colItems>
  <dataFields count="1">
    <dataField name="SN_Count" fld="2" subtotal="count" baseField="0" baseItem="0"/>
  </dataFields>
  <pivotTableStyleInfo name="PivotStyleMedium9" showRowHeaders="1" showColHeaders="1" showRowStripes="0" showColStripes="0" showLastColumn="1"/>
</pivotTableDefinition>
</file>

<file path=xl/pivotTables/pivotTable3.xml><?xml version="1.0" encoding="utf-8"?>
<pivotTableDefinition xmlns="http://schemas.openxmlformats.org/spreadsheetml/2006/main" name="PivotTable2" cacheId="0" applyNumberFormats="0" applyBorderFormats="0" applyFontFormats="0" applyPatternFormats="0" applyAlignmentFormats="0" applyWidthHeightFormats="1" dataCaption="Values" missingCaption="0" updatedVersion="3" minRefreshableVersion="3" showCalcMbrs="0" showDrill="0" useAutoFormatting="1" itemPrintTitles="1" createdVersion="3" indent="0" compact="0" outline="1" outlineData="1" compactData="0" multipleFieldFilters="0">
  <location ref="M4:O45" firstHeaderRow="1" firstDataRow="1" firstDataCol="2"/>
  <pivotFields count="3">
    <pivotField name="Cat" axis="axisRow" compact="0" showAll="0">
      <items count="6">
        <item x="3"/>
        <item x="0"/>
        <item x="4"/>
        <item x="2"/>
        <item x="1"/>
        <item t="default"/>
      </items>
    </pivotField>
    <pivotField name="SNs" axis="axisRow" compact="0" showAll="0">
      <items count="8">
        <item x="0"/>
        <item x="1"/>
        <item x="2"/>
        <item x="3"/>
        <item x="4"/>
        <item x="5"/>
        <item x="6"/>
        <item t="default"/>
      </items>
    </pivotField>
    <pivotField dataField="1" compact="0" showAll="0"/>
  </pivotFields>
  <rowFields count="2">
    <field x="0"/>
    <field x="1"/>
  </rowFields>
  <rowItems count="41">
    <i>
      <x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>
      <x v="1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>
      <x v="2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>
      <x v="3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>
      <x v="4"/>
    </i>
    <i r="1">
      <x/>
    </i>
    <i r="1">
      <x v="1"/>
    </i>
    <i r="1">
      <x v="2"/>
    </i>
    <i r="1">
      <x v="3"/>
    </i>
    <i r="1">
      <x v="4"/>
    </i>
    <i r="1">
      <x v="5"/>
    </i>
    <i r="1">
      <x v="6"/>
    </i>
    <i t="grand">
      <x/>
    </i>
  </rowItems>
  <colItems count="1">
    <i/>
  </colItems>
  <dataFields count="1">
    <dataField name="SN_Count" fld="2" subtotal="count" baseField="0" baseItem="0"/>
  </dataFields>
  <pivotTableStyleInfo name="PivotStyleMedium9" showRowHeaders="1" showColHeaders="1" showRowStripes="0" showColStripes="0" showLastColumn="1"/>
</pivotTableDefinition>
</file>

<file path=xl/tables/table1.xml><?xml version="1.0" encoding="utf-8"?>
<table xmlns="http://schemas.openxmlformats.org/spreadsheetml/2006/main" id="1" name="Table1" displayName="Table1" ref="C4:J36" totalsRowShown="0">
  <autoFilter ref="C4:J36"/>
  <tableColumns count="8">
    <tableColumn id="1" name="Cat" dataDxfId="1"/>
    <tableColumn id="2" name="SN1" dataDxfId="0"/>
    <tableColumn id="3" name="SN2"/>
    <tableColumn id="4" name="SN3"/>
    <tableColumn id="5" name="SN4"/>
    <tableColumn id="6" name="SN5"/>
    <tableColumn id="7" name="SN6"/>
    <tableColumn id="8" name="SN7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ivotTable" Target="../pivotTables/pivotTable3.xml"/><Relationship Id="rId2" Type="http://schemas.openxmlformats.org/officeDocument/2006/relationships/pivotTable" Target="../pivotTables/pivotTable2.xml"/><Relationship Id="rId1" Type="http://schemas.openxmlformats.org/officeDocument/2006/relationships/pivotTable" Target="../pivotTables/pivotTable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1"/>
  <dimension ref="C3:U45"/>
  <sheetViews>
    <sheetView workbookViewId="0">
      <selection activeCell="S39" sqref="S39"/>
    </sheetView>
  </sheetViews>
  <sheetFormatPr defaultRowHeight="12.75"/>
  <cols>
    <col min="4" max="10" width="10.42578125" customWidth="1"/>
    <col min="13" max="13" width="11" customWidth="1"/>
    <col min="14" max="14" width="6.7109375" customWidth="1"/>
    <col min="15" max="15" width="9.85546875" customWidth="1"/>
    <col min="16" max="16" width="10.28515625" customWidth="1"/>
    <col min="17" max="17" width="11.7109375" customWidth="1"/>
    <col min="18" max="18" width="9.85546875" customWidth="1"/>
    <col min="19" max="19" width="10.28515625" customWidth="1"/>
    <col min="20" max="20" width="11.7109375" customWidth="1"/>
    <col min="21" max="21" width="9.85546875" customWidth="1"/>
  </cols>
  <sheetData>
    <row r="3" spans="3:21" ht="15">
      <c r="C3" s="7" t="s">
        <v>161</v>
      </c>
      <c r="M3" s="6" t="s">
        <v>157</v>
      </c>
      <c r="Q3" s="6" t="s">
        <v>158</v>
      </c>
      <c r="T3" s="6" t="s">
        <v>159</v>
      </c>
    </row>
    <row r="4" spans="3:21">
      <c r="C4" t="s">
        <v>0</v>
      </c>
      <c r="D4" t="s">
        <v>6</v>
      </c>
      <c r="E4" t="s">
        <v>7</v>
      </c>
      <c r="F4" t="s">
        <v>8</v>
      </c>
      <c r="G4" t="s">
        <v>9</v>
      </c>
      <c r="H4" t="s">
        <v>10</v>
      </c>
      <c r="I4" t="s">
        <v>11</v>
      </c>
      <c r="J4" t="s">
        <v>12</v>
      </c>
      <c r="M4" s="4" t="s">
        <v>0</v>
      </c>
      <c r="N4" s="4" t="s">
        <v>155</v>
      </c>
      <c r="O4" t="s">
        <v>156</v>
      </c>
      <c r="Q4" s="4" t="s">
        <v>155</v>
      </c>
      <c r="R4" t="s">
        <v>156</v>
      </c>
      <c r="T4" s="4" t="s">
        <v>0</v>
      </c>
      <c r="U4" t="s">
        <v>156</v>
      </c>
    </row>
    <row r="5" spans="3:21">
      <c r="C5" s="3" t="s">
        <v>4</v>
      </c>
      <c r="D5" s="2" t="s">
        <v>13</v>
      </c>
      <c r="E5" s="2" t="s">
        <v>14</v>
      </c>
      <c r="F5" s="2" t="s">
        <v>15</v>
      </c>
      <c r="G5" s="2" t="s">
        <v>16</v>
      </c>
      <c r="H5" s="2" t="s">
        <v>17</v>
      </c>
      <c r="I5" s="2" t="s">
        <v>18</v>
      </c>
      <c r="J5" s="2" t="s">
        <v>19</v>
      </c>
      <c r="M5" t="s">
        <v>3</v>
      </c>
      <c r="O5" s="3">
        <v>11</v>
      </c>
      <c r="Q5" t="s">
        <v>6</v>
      </c>
      <c r="R5" s="3">
        <v>20</v>
      </c>
      <c r="T5" t="s">
        <v>3</v>
      </c>
      <c r="U5" s="3">
        <v>11</v>
      </c>
    </row>
    <row r="6" spans="3:21">
      <c r="C6" s="3" t="s">
        <v>1</v>
      </c>
      <c r="D6" s="2" t="s">
        <v>20</v>
      </c>
      <c r="E6" s="2"/>
      <c r="F6" s="2" t="s">
        <v>21</v>
      </c>
      <c r="G6" s="2" t="s">
        <v>22</v>
      </c>
      <c r="H6" s="2" t="s">
        <v>23</v>
      </c>
      <c r="I6" s="2" t="s">
        <v>24</v>
      </c>
      <c r="J6" s="2" t="s">
        <v>25</v>
      </c>
      <c r="N6" t="s">
        <v>6</v>
      </c>
      <c r="O6" s="3">
        <v>1</v>
      </c>
      <c r="Q6" t="s">
        <v>7</v>
      </c>
      <c r="R6" s="3">
        <v>20</v>
      </c>
      <c r="T6" t="s">
        <v>4</v>
      </c>
      <c r="U6" s="3">
        <v>31</v>
      </c>
    </row>
    <row r="7" spans="3:21">
      <c r="C7" s="3" t="s">
        <v>1</v>
      </c>
      <c r="D7" s="2" t="s">
        <v>26</v>
      </c>
      <c r="E7" s="2" t="s">
        <v>27</v>
      </c>
      <c r="F7" s="2" t="s">
        <v>28</v>
      </c>
      <c r="G7" s="2" t="s">
        <v>29</v>
      </c>
      <c r="H7" s="2"/>
      <c r="I7" s="2"/>
      <c r="J7" s="2"/>
      <c r="N7" t="s">
        <v>7</v>
      </c>
      <c r="O7" s="3">
        <v>1</v>
      </c>
      <c r="Q7" t="s">
        <v>8</v>
      </c>
      <c r="R7" s="3">
        <v>20</v>
      </c>
      <c r="T7" t="s">
        <v>2</v>
      </c>
      <c r="U7" s="3">
        <v>27</v>
      </c>
    </row>
    <row r="8" spans="3:21">
      <c r="C8" s="3" t="s">
        <v>4</v>
      </c>
      <c r="D8" s="2"/>
      <c r="E8" s="2" t="s">
        <v>30</v>
      </c>
      <c r="F8" s="2" t="s">
        <v>31</v>
      </c>
      <c r="G8" s="2" t="s">
        <v>32</v>
      </c>
      <c r="H8" s="2"/>
      <c r="I8" s="2"/>
      <c r="J8" s="2"/>
      <c r="N8" t="s">
        <v>8</v>
      </c>
      <c r="O8" s="3">
        <v>1</v>
      </c>
      <c r="Q8" t="s">
        <v>9</v>
      </c>
      <c r="R8" s="3">
        <v>20</v>
      </c>
      <c r="T8" t="s">
        <v>5</v>
      </c>
      <c r="U8" s="3">
        <v>31</v>
      </c>
    </row>
    <row r="9" spans="3:21">
      <c r="C9" s="3" t="s">
        <v>5</v>
      </c>
      <c r="D9" s="2" t="s">
        <v>33</v>
      </c>
      <c r="E9" s="2" t="s">
        <v>34</v>
      </c>
      <c r="F9" s="2"/>
      <c r="G9" s="2" t="s">
        <v>35</v>
      </c>
      <c r="H9" s="2" t="s">
        <v>36</v>
      </c>
      <c r="I9" s="2" t="s">
        <v>37</v>
      </c>
      <c r="J9" s="2" t="s">
        <v>38</v>
      </c>
      <c r="N9" t="s">
        <v>9</v>
      </c>
      <c r="O9" s="3">
        <v>2</v>
      </c>
      <c r="Q9" t="s">
        <v>10</v>
      </c>
      <c r="R9" s="3">
        <v>19</v>
      </c>
      <c r="T9" t="s">
        <v>1</v>
      </c>
      <c r="U9" s="3">
        <v>41</v>
      </c>
    </row>
    <row r="10" spans="3:21">
      <c r="C10" s="3" t="s">
        <v>5</v>
      </c>
      <c r="D10" s="2" t="s">
        <v>39</v>
      </c>
      <c r="E10" s="2" t="s">
        <v>40</v>
      </c>
      <c r="F10" s="2" t="s">
        <v>41</v>
      </c>
      <c r="G10" s="2"/>
      <c r="H10" s="2"/>
      <c r="I10" s="2"/>
      <c r="J10" s="2" t="s">
        <v>42</v>
      </c>
      <c r="N10" t="s">
        <v>10</v>
      </c>
      <c r="O10" s="3">
        <v>2</v>
      </c>
      <c r="Q10" t="s">
        <v>11</v>
      </c>
      <c r="R10" s="3">
        <v>23</v>
      </c>
      <c r="T10" t="s">
        <v>154</v>
      </c>
      <c r="U10" s="3">
        <v>141</v>
      </c>
    </row>
    <row r="11" spans="3:21">
      <c r="C11" s="3" t="s">
        <v>1</v>
      </c>
      <c r="D11" s="2" t="s">
        <v>43</v>
      </c>
      <c r="E11" s="2"/>
      <c r="F11" s="2" t="s">
        <v>44</v>
      </c>
      <c r="G11" s="2" t="s">
        <v>45</v>
      </c>
      <c r="H11" s="2" t="s">
        <v>46</v>
      </c>
      <c r="I11" s="2" t="s">
        <v>47</v>
      </c>
      <c r="J11" s="2" t="s">
        <v>48</v>
      </c>
      <c r="N11" t="s">
        <v>11</v>
      </c>
      <c r="O11" s="3">
        <v>2</v>
      </c>
      <c r="Q11" t="s">
        <v>12</v>
      </c>
      <c r="R11" s="3">
        <v>19</v>
      </c>
    </row>
    <row r="12" spans="3:21">
      <c r="C12" s="3" t="s">
        <v>4</v>
      </c>
      <c r="D12" s="2"/>
      <c r="E12" s="2"/>
      <c r="F12" s="2"/>
      <c r="G12" s="2" t="s">
        <v>49</v>
      </c>
      <c r="H12" s="2" t="s">
        <v>50</v>
      </c>
      <c r="I12" s="2" t="s">
        <v>51</v>
      </c>
      <c r="J12" s="2" t="s">
        <v>52</v>
      </c>
      <c r="N12" t="s">
        <v>12</v>
      </c>
      <c r="O12" s="3">
        <v>2</v>
      </c>
      <c r="Q12" t="s">
        <v>154</v>
      </c>
      <c r="R12" s="3">
        <v>141</v>
      </c>
    </row>
    <row r="13" spans="3:21">
      <c r="C13" s="3" t="s">
        <v>3</v>
      </c>
      <c r="D13" s="2"/>
      <c r="E13" s="2"/>
      <c r="F13" s="2"/>
      <c r="G13" s="2" t="s">
        <v>53</v>
      </c>
      <c r="H13" s="2" t="s">
        <v>54</v>
      </c>
      <c r="I13" s="2" t="s">
        <v>55</v>
      </c>
      <c r="J13" s="2" t="s">
        <v>56</v>
      </c>
      <c r="M13" t="s">
        <v>4</v>
      </c>
      <c r="O13" s="3">
        <v>31</v>
      </c>
    </row>
    <row r="14" spans="3:21">
      <c r="C14" s="3" t="s">
        <v>4</v>
      </c>
      <c r="D14" s="2" t="s">
        <v>57</v>
      </c>
      <c r="E14" s="2" t="s">
        <v>58</v>
      </c>
      <c r="F14" s="2" t="s">
        <v>59</v>
      </c>
      <c r="G14" s="2"/>
      <c r="H14" s="2"/>
      <c r="I14" s="2"/>
      <c r="J14" s="2"/>
      <c r="N14" t="s">
        <v>6</v>
      </c>
      <c r="O14" s="3">
        <v>4</v>
      </c>
    </row>
    <row r="15" spans="3:21">
      <c r="C15" s="3" t="s">
        <v>5</v>
      </c>
      <c r="D15" s="2" t="s">
        <v>60</v>
      </c>
      <c r="E15" s="2" t="s">
        <v>61</v>
      </c>
      <c r="F15" s="2" t="s">
        <v>62</v>
      </c>
      <c r="G15" s="2" t="s">
        <v>63</v>
      </c>
      <c r="H15" s="2" t="s">
        <v>64</v>
      </c>
      <c r="I15" s="2" t="s">
        <v>65</v>
      </c>
      <c r="J15" s="2"/>
      <c r="K15" s="1"/>
      <c r="N15" t="s">
        <v>7</v>
      </c>
      <c r="O15" s="3">
        <v>5</v>
      </c>
    </row>
    <row r="16" spans="3:21">
      <c r="C16" s="3" t="s">
        <v>2</v>
      </c>
      <c r="D16" s="2" t="s">
        <v>66</v>
      </c>
      <c r="E16" s="2" t="s">
        <v>67</v>
      </c>
      <c r="F16" s="2" t="s">
        <v>68</v>
      </c>
      <c r="G16" s="2" t="s">
        <v>69</v>
      </c>
      <c r="H16" s="2"/>
      <c r="I16" s="2" t="s">
        <v>70</v>
      </c>
      <c r="J16" s="2"/>
      <c r="N16" t="s">
        <v>8</v>
      </c>
      <c r="O16" s="3">
        <v>5</v>
      </c>
    </row>
    <row r="17" spans="3:15">
      <c r="C17" s="3" t="s">
        <v>2</v>
      </c>
      <c r="D17" s="2"/>
      <c r="E17" s="2"/>
      <c r="F17" s="2" t="s">
        <v>71</v>
      </c>
      <c r="G17" s="2" t="s">
        <v>72</v>
      </c>
      <c r="H17" s="2" t="s">
        <v>73</v>
      </c>
      <c r="I17" s="2" t="s">
        <v>74</v>
      </c>
      <c r="J17" s="2"/>
      <c r="N17" t="s">
        <v>9</v>
      </c>
      <c r="O17" s="3">
        <v>4</v>
      </c>
    </row>
    <row r="18" spans="3:15">
      <c r="C18" s="3" t="s">
        <v>1</v>
      </c>
      <c r="D18" s="2"/>
      <c r="E18" s="2" t="s">
        <v>75</v>
      </c>
      <c r="F18" s="2" t="s">
        <v>76</v>
      </c>
      <c r="G18" s="2"/>
      <c r="H18" s="2" t="s">
        <v>77</v>
      </c>
      <c r="I18" s="2" t="s">
        <v>78</v>
      </c>
      <c r="J18" s="2"/>
      <c r="N18" t="s">
        <v>10</v>
      </c>
      <c r="O18" s="3">
        <v>4</v>
      </c>
    </row>
    <row r="19" spans="3:15">
      <c r="C19" s="3" t="s">
        <v>4</v>
      </c>
      <c r="D19" s="2"/>
      <c r="E19" s="2" t="s">
        <v>79</v>
      </c>
      <c r="F19" s="2"/>
      <c r="G19" s="2"/>
      <c r="H19" s="2" t="s">
        <v>80</v>
      </c>
      <c r="I19" s="2" t="s">
        <v>81</v>
      </c>
      <c r="J19" s="2"/>
      <c r="N19" t="s">
        <v>11</v>
      </c>
      <c r="O19" s="3">
        <v>5</v>
      </c>
    </row>
    <row r="20" spans="3:15">
      <c r="C20" s="3" t="s">
        <v>1</v>
      </c>
      <c r="D20" s="2"/>
      <c r="E20" s="2" t="s">
        <v>82</v>
      </c>
      <c r="F20" s="2"/>
      <c r="G20" s="2"/>
      <c r="H20" s="2"/>
      <c r="I20" s="2"/>
      <c r="J20" s="2"/>
      <c r="N20" t="s">
        <v>12</v>
      </c>
      <c r="O20" s="3">
        <v>4</v>
      </c>
    </row>
    <row r="21" spans="3:15">
      <c r="C21" s="3" t="s">
        <v>2</v>
      </c>
      <c r="D21" s="2" t="s">
        <v>83</v>
      </c>
      <c r="E21" s="2"/>
      <c r="F21" s="2"/>
      <c r="G21" s="2"/>
      <c r="H21" s="2" t="s">
        <v>84</v>
      </c>
      <c r="I21" s="2" t="s">
        <v>85</v>
      </c>
      <c r="J21" s="2"/>
      <c r="M21" t="s">
        <v>2</v>
      </c>
      <c r="O21" s="3">
        <v>27</v>
      </c>
    </row>
    <row r="22" spans="3:15">
      <c r="C22" s="3" t="s">
        <v>5</v>
      </c>
      <c r="D22" s="2" t="s">
        <v>86</v>
      </c>
      <c r="E22" s="2" t="s">
        <v>87</v>
      </c>
      <c r="F22" s="2" t="s">
        <v>88</v>
      </c>
      <c r="G22" s="2" t="s">
        <v>89</v>
      </c>
      <c r="H22" s="2" t="s">
        <v>90</v>
      </c>
      <c r="I22" s="2" t="s">
        <v>91</v>
      </c>
      <c r="J22" s="2" t="s">
        <v>92</v>
      </c>
      <c r="N22" t="s">
        <v>6</v>
      </c>
      <c r="O22" s="3">
        <v>4</v>
      </c>
    </row>
    <row r="23" spans="3:15">
      <c r="C23" s="3" t="s">
        <v>2</v>
      </c>
      <c r="D23" s="2" t="s">
        <v>93</v>
      </c>
      <c r="E23" s="2" t="s">
        <v>94</v>
      </c>
      <c r="F23" s="2" t="s">
        <v>95</v>
      </c>
      <c r="G23" s="2" t="s">
        <v>96</v>
      </c>
      <c r="H23" s="2" t="s">
        <v>97</v>
      </c>
      <c r="I23" s="2" t="s">
        <v>98</v>
      </c>
      <c r="J23" s="2" t="s">
        <v>99</v>
      </c>
      <c r="N23" t="s">
        <v>7</v>
      </c>
      <c r="O23" s="3">
        <v>3</v>
      </c>
    </row>
    <row r="24" spans="3:15">
      <c r="C24" s="3" t="s">
        <v>5</v>
      </c>
      <c r="D24" s="2" t="s">
        <v>100</v>
      </c>
      <c r="E24" s="2" t="s">
        <v>101</v>
      </c>
      <c r="F24" s="2"/>
      <c r="G24" s="2" t="s">
        <v>102</v>
      </c>
      <c r="H24" s="2" t="s">
        <v>103</v>
      </c>
      <c r="I24" s="2" t="s">
        <v>104</v>
      </c>
      <c r="J24" s="2" t="s">
        <v>105</v>
      </c>
      <c r="N24" t="s">
        <v>8</v>
      </c>
      <c r="O24" s="3">
        <v>4</v>
      </c>
    </row>
    <row r="25" spans="3:15">
      <c r="C25" s="3" t="s">
        <v>2</v>
      </c>
      <c r="D25" s="2" t="s">
        <v>106</v>
      </c>
      <c r="E25" s="2" t="s">
        <v>107</v>
      </c>
      <c r="F25" s="2"/>
      <c r="G25" s="2" t="s">
        <v>108</v>
      </c>
      <c r="H25" s="2"/>
      <c r="I25" s="2"/>
      <c r="J25" s="2"/>
      <c r="N25" t="s">
        <v>9</v>
      </c>
      <c r="O25" s="3">
        <v>5</v>
      </c>
    </row>
    <row r="26" spans="3:15">
      <c r="C26" s="3" t="s">
        <v>5</v>
      </c>
      <c r="D26" s="2"/>
      <c r="E26" s="2"/>
      <c r="F26" s="2"/>
      <c r="G26" s="2"/>
      <c r="H26" s="2"/>
      <c r="I26" s="2"/>
      <c r="J26" s="2" t="s">
        <v>109</v>
      </c>
      <c r="N26" t="s">
        <v>10</v>
      </c>
      <c r="O26" s="3">
        <v>4</v>
      </c>
    </row>
    <row r="27" spans="3:15">
      <c r="C27" s="3" t="s">
        <v>1</v>
      </c>
      <c r="D27" s="2"/>
      <c r="E27" s="2"/>
      <c r="F27" s="2"/>
      <c r="G27" s="2"/>
      <c r="H27" s="2"/>
      <c r="I27" s="2" t="s">
        <v>110</v>
      </c>
      <c r="J27" s="2" t="s">
        <v>111</v>
      </c>
      <c r="N27" t="s">
        <v>11</v>
      </c>
      <c r="O27" s="3">
        <v>5</v>
      </c>
    </row>
    <row r="28" spans="3:15">
      <c r="C28" s="3" t="s">
        <v>3</v>
      </c>
      <c r="D28" s="2" t="s">
        <v>112</v>
      </c>
      <c r="E28" s="2" t="s">
        <v>113</v>
      </c>
      <c r="F28" s="2" t="s">
        <v>114</v>
      </c>
      <c r="G28" s="2" t="s">
        <v>115</v>
      </c>
      <c r="H28" s="2" t="s">
        <v>116</v>
      </c>
      <c r="I28" s="2" t="s">
        <v>117</v>
      </c>
      <c r="J28" s="2" t="s">
        <v>118</v>
      </c>
      <c r="N28" t="s">
        <v>12</v>
      </c>
      <c r="O28" s="3">
        <v>2</v>
      </c>
    </row>
    <row r="29" spans="3:15">
      <c r="C29" s="3" t="s">
        <v>1</v>
      </c>
      <c r="D29" s="2" t="s">
        <v>119</v>
      </c>
      <c r="E29" s="2" t="s">
        <v>120</v>
      </c>
      <c r="F29" s="2"/>
      <c r="G29" s="2"/>
      <c r="H29" s="2"/>
      <c r="I29" s="2"/>
      <c r="J29" s="2"/>
      <c r="M29" t="s">
        <v>5</v>
      </c>
      <c r="O29" s="3">
        <v>31</v>
      </c>
    </row>
    <row r="30" spans="3:15">
      <c r="C30" s="3" t="s">
        <v>1</v>
      </c>
      <c r="D30" s="2"/>
      <c r="E30" s="2" t="s">
        <v>121</v>
      </c>
      <c r="F30" s="2" t="s">
        <v>122</v>
      </c>
      <c r="G30" s="2" t="s">
        <v>123</v>
      </c>
      <c r="H30" s="2" t="s">
        <v>124</v>
      </c>
      <c r="I30" s="2" t="s">
        <v>125</v>
      </c>
      <c r="J30" s="2" t="s">
        <v>126</v>
      </c>
      <c r="N30" t="s">
        <v>6</v>
      </c>
      <c r="O30" s="3">
        <v>5</v>
      </c>
    </row>
    <row r="31" spans="3:15">
      <c r="C31" s="3" t="s">
        <v>2</v>
      </c>
      <c r="D31" s="2"/>
      <c r="E31" s="2"/>
      <c r="F31" s="2" t="s">
        <v>127</v>
      </c>
      <c r="G31" s="2" t="s">
        <v>128</v>
      </c>
      <c r="H31" s="2" t="s">
        <v>129</v>
      </c>
      <c r="I31" s="2" t="s">
        <v>130</v>
      </c>
      <c r="J31" s="2" t="s">
        <v>131</v>
      </c>
      <c r="N31" t="s">
        <v>7</v>
      </c>
      <c r="O31" s="3">
        <v>5</v>
      </c>
    </row>
    <row r="32" spans="3:15">
      <c r="C32" s="3" t="s">
        <v>5</v>
      </c>
      <c r="D32" s="2"/>
      <c r="E32" s="2"/>
      <c r="F32" s="2" t="s">
        <v>132</v>
      </c>
      <c r="G32" s="2"/>
      <c r="H32" s="2"/>
      <c r="I32" s="2"/>
      <c r="J32" s="2"/>
      <c r="N32" t="s">
        <v>8</v>
      </c>
      <c r="O32" s="3">
        <v>4</v>
      </c>
    </row>
    <row r="33" spans="3:15">
      <c r="C33" s="3" t="s">
        <v>4</v>
      </c>
      <c r="D33" s="2" t="s">
        <v>133</v>
      </c>
      <c r="E33" s="2"/>
      <c r="F33" s="2" t="s">
        <v>134</v>
      </c>
      <c r="G33" s="2" t="s">
        <v>135</v>
      </c>
      <c r="H33" s="2" t="s">
        <v>136</v>
      </c>
      <c r="I33" s="2" t="s">
        <v>137</v>
      </c>
      <c r="J33" s="2" t="s">
        <v>138</v>
      </c>
      <c r="N33" t="s">
        <v>9</v>
      </c>
      <c r="O33" s="3">
        <v>4</v>
      </c>
    </row>
    <row r="34" spans="3:15">
      <c r="C34" s="3" t="s">
        <v>1</v>
      </c>
      <c r="D34" s="2" t="s">
        <v>139</v>
      </c>
      <c r="E34" s="2"/>
      <c r="F34" s="2"/>
      <c r="G34" s="2" t="s">
        <v>140</v>
      </c>
      <c r="H34" s="2" t="s">
        <v>141</v>
      </c>
      <c r="I34" s="2" t="s">
        <v>142</v>
      </c>
      <c r="J34" s="2" t="s">
        <v>143</v>
      </c>
      <c r="N34" t="s">
        <v>10</v>
      </c>
      <c r="O34" s="3">
        <v>4</v>
      </c>
    </row>
    <row r="35" spans="3:15">
      <c r="C35" s="3" t="s">
        <v>4</v>
      </c>
      <c r="D35" s="2" t="s">
        <v>144</v>
      </c>
      <c r="E35" s="2" t="s">
        <v>145</v>
      </c>
      <c r="F35" s="2" t="s">
        <v>146</v>
      </c>
      <c r="G35" s="2"/>
      <c r="H35" s="2"/>
      <c r="I35" s="2" t="s">
        <v>147</v>
      </c>
      <c r="J35" s="2" t="s">
        <v>148</v>
      </c>
      <c r="N35" t="s">
        <v>11</v>
      </c>
      <c r="O35" s="3">
        <v>4</v>
      </c>
    </row>
    <row r="36" spans="3:15">
      <c r="C36" s="3" t="s">
        <v>1</v>
      </c>
      <c r="D36" s="2" t="s">
        <v>149</v>
      </c>
      <c r="E36" s="2" t="s">
        <v>150</v>
      </c>
      <c r="F36" s="2" t="s">
        <v>151</v>
      </c>
      <c r="G36" s="2"/>
      <c r="H36" s="2"/>
      <c r="I36" s="2" t="s">
        <v>152</v>
      </c>
      <c r="J36" s="2" t="s">
        <v>153</v>
      </c>
      <c r="N36" t="s">
        <v>12</v>
      </c>
      <c r="O36" s="3">
        <v>5</v>
      </c>
    </row>
    <row r="37" spans="3:15">
      <c r="M37" t="s">
        <v>1</v>
      </c>
      <c r="O37" s="3">
        <v>41</v>
      </c>
    </row>
    <row r="38" spans="3:15">
      <c r="N38" t="s">
        <v>6</v>
      </c>
      <c r="O38" s="3">
        <v>6</v>
      </c>
    </row>
    <row r="39" spans="3:15">
      <c r="N39" t="s">
        <v>7</v>
      </c>
      <c r="O39" s="3">
        <v>6</v>
      </c>
    </row>
    <row r="40" spans="3:15">
      <c r="N40" t="s">
        <v>8</v>
      </c>
      <c r="O40" s="3">
        <v>6</v>
      </c>
    </row>
    <row r="41" spans="3:15">
      <c r="N41" t="s">
        <v>9</v>
      </c>
      <c r="O41" s="3">
        <v>5</v>
      </c>
    </row>
    <row r="42" spans="3:15">
      <c r="N42" t="s">
        <v>10</v>
      </c>
      <c r="O42" s="3">
        <v>5</v>
      </c>
    </row>
    <row r="43" spans="3:15">
      <c r="N43" t="s">
        <v>11</v>
      </c>
      <c r="O43" s="3">
        <v>7</v>
      </c>
    </row>
    <row r="44" spans="3:15">
      <c r="N44" t="s">
        <v>12</v>
      </c>
      <c r="O44" s="3">
        <v>6</v>
      </c>
    </row>
    <row r="45" spans="3:15">
      <c r="M45" t="s">
        <v>154</v>
      </c>
      <c r="O45" s="3">
        <v>141</v>
      </c>
    </row>
  </sheetData>
  <dataConsolidate leftLabels="1" topLabels="1">
    <dataRefs count="2">
      <dataRef name="table1"/>
      <dataRef name="table2"/>
    </dataRefs>
  </dataConsolidate>
  <pageMargins left="0.75" right="0.75" top="1" bottom="1" header="0.5" footer="0.5"/>
  <headerFooter alignWithMargins="0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>
  <sheetPr codeName="Sheet2"/>
  <dimension ref="B2:W49"/>
  <sheetViews>
    <sheetView tabSelected="1" workbookViewId="0">
      <selection activeCell="B31" sqref="B31"/>
    </sheetView>
  </sheetViews>
  <sheetFormatPr defaultRowHeight="12.75"/>
  <cols>
    <col min="1" max="16384" width="9.140625" style="5"/>
  </cols>
  <sheetData>
    <row r="2" spans="2:23" ht="15">
      <c r="B2" s="6" t="s">
        <v>160</v>
      </c>
    </row>
    <row r="3" spans="2:23" ht="15">
      <c r="B3" s="7" t="s">
        <v>157</v>
      </c>
      <c r="C3" s="7"/>
      <c r="J3" s="7" t="s">
        <v>157</v>
      </c>
      <c r="K3" s="7"/>
      <c r="P3" s="6" t="s">
        <v>158</v>
      </c>
      <c r="Q3" s="8"/>
      <c r="V3" s="6" t="s">
        <v>159</v>
      </c>
      <c r="W3" s="8"/>
    </row>
    <row r="45" spans="7:13">
      <c r="G45" s="10" t="s">
        <v>162</v>
      </c>
      <c r="H45" s="11"/>
      <c r="I45" s="11"/>
      <c r="J45" s="11"/>
      <c r="K45" s="12"/>
    </row>
    <row r="46" spans="7:13">
      <c r="G46" s="9" t="s">
        <v>164</v>
      </c>
      <c r="H46" s="8"/>
      <c r="I46" s="8"/>
      <c r="J46" s="8"/>
      <c r="K46" s="8"/>
    </row>
    <row r="48" spans="7:13">
      <c r="G48" s="9" t="s">
        <v>165</v>
      </c>
      <c r="H48" s="8"/>
      <c r="I48" s="8"/>
      <c r="J48" s="8"/>
      <c r="K48" s="8"/>
      <c r="L48" s="8"/>
      <c r="M48" s="8"/>
    </row>
    <row r="49" spans="7:13">
      <c r="G49" s="10" t="s">
        <v>163</v>
      </c>
      <c r="H49" s="11"/>
      <c r="I49" s="11"/>
      <c r="J49" s="11"/>
      <c r="K49" s="11"/>
      <c r="L49" s="11"/>
      <c r="M49" s="12"/>
    </row>
  </sheetData>
  <mergeCells count="2">
    <mergeCell ref="G45:K45"/>
    <mergeCell ref="G49:M49"/>
  </mergeCells>
  <pageMargins left="0.75" right="0.75" top="1" bottom="1" header="0.5" footer="0.5"/>
  <headerFooter alignWithMargins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PivotTables</vt:lpstr>
      <vt:lpstr>Help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seidenh7</dc:creator>
  <cp:lastModifiedBy>seidenh7</cp:lastModifiedBy>
  <dcterms:created xsi:type="dcterms:W3CDTF">2003-01-27T03:51:45Z</dcterms:created>
  <dcterms:modified xsi:type="dcterms:W3CDTF">2009-10-06T16:20:57Z</dcterms:modified>
</cp:coreProperties>
</file>